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stik\Nastavno i stručno usavršavanje\Nastavno i stručno usavršavanje 2022-2023\"/>
    </mc:Choice>
  </mc:AlternateContent>
  <bookViews>
    <workbookView xWindow="0" yWindow="0" windowWidth="28770" windowHeight="12270" activeTab="2"/>
  </bookViews>
  <sheets>
    <sheet name="Realizirane aktivnosti 21_22" sheetId="5" r:id="rId1"/>
    <sheet name="Plan 2022_2023-sudjelovanje" sheetId="1" r:id="rId2"/>
    <sheet name="Plan 2022_2023-organizacija" sheetId="2" r:id="rId3"/>
  </sheets>
  <definedNames>
    <definedName name="_xlnm._FilterDatabase" localSheetId="0" hidden="1">'Realizirane aktivnosti 21_22'!$A$1:$G$37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<sst xmlns="http://schemas.openxmlformats.org/spreadsheetml/2006/main" count="503" uniqueCount="208">
  <si>
    <t>Realizirane aktivnosti tijekom 2021/2022</t>
  </si>
  <si>
    <t>Mjesec</t>
  </si>
  <si>
    <t>Program/tema stručnog usavršavanja</t>
  </si>
  <si>
    <t>Predavači / nositelji teme</t>
  </si>
  <si>
    <t>Ciljevi usavršavanja</t>
  </si>
  <si>
    <t>Trajanje i mjesto održavanja</t>
  </si>
  <si>
    <t>Prezime i ime člana Katedre koji pohađa program</t>
  </si>
  <si>
    <t>Realizacija</t>
  </si>
  <si>
    <t>prosinac 2021.</t>
  </si>
  <si>
    <t xml:space="preserve">Radionica istraživačkog kolokvija Znanstveni dalekozor </t>
  </si>
  <si>
    <t>Maja Arslanagić-Kalajdžić/Selma Karić-Magjalić</t>
  </si>
  <si>
    <t>Jačanje kapaciteta i spoznaja za mentoriranje studenata na doktorskom studiju</t>
  </si>
  <si>
    <t>Ekonomski fakultet u Osijeku/ 5 sati</t>
  </si>
  <si>
    <t>Ivo Mijoč</t>
  </si>
  <si>
    <t xml:space="preserve">Realizirano, ali nije planirano. </t>
  </si>
  <si>
    <t>Istraživački kolokvij Znanstveni dalekozor</t>
  </si>
  <si>
    <t>Cilj radionice je osnažiti istraživački kapacitet kroz analizu i raspravu odabranih tema: Suvremeni pristup podatcima i Akademski doprinos u pisanju i zaključivanju.</t>
  </si>
  <si>
    <t>Dubravka Pekanov Starčević</t>
  </si>
  <si>
    <t>lipanj 2022.</t>
  </si>
  <si>
    <t>55. simpozij HZRIF</t>
  </si>
  <si>
    <t>HZRIF</t>
  </si>
  <si>
    <t>Usavršavanje znanja i vještina iz područja financija i računovodstva</t>
  </si>
  <si>
    <t>Mali Lošinj, 9.-11. lipnja 2022.</t>
  </si>
  <si>
    <t>Realizirano</t>
  </si>
  <si>
    <t>Ivana Bestvina Bukvić</t>
  </si>
  <si>
    <t>Planirano</t>
  </si>
  <si>
    <t>Jačanje kapaciteta s ciljem jačanja znanstveno istraživačkog rada</t>
  </si>
  <si>
    <t>Marija Ileš</t>
  </si>
  <si>
    <t>Realizirano, ali nije planirano</t>
  </si>
  <si>
    <t>56. simpozij HZRIF</t>
  </si>
  <si>
    <t>Grupa predavača</t>
  </si>
  <si>
    <t>Stjecanje novih znanja iz područja financija i računovodstva</t>
  </si>
  <si>
    <t>9.-11.6.2022., Mali Lošinj</t>
  </si>
  <si>
    <t>HKO projekt, Izvrsnost i učinkovitost u visokom obrazovanju u polju ekonomije – E4</t>
  </si>
  <si>
    <t>izv.prof.dr.sc. Morana Koludrović izv.prof.dr.sc. Ina Reić Ercegovac </t>
  </si>
  <si>
    <t>usavršavati postojeće i razvijati nove nastavničke kompetencije, a poseban naglasak je stavljen na mogućnosti primjene suvremenih nastavnih strategija i metoda u visokoškolskoj nastavi te na ulogu studenata i visokoškolskih nastavnika s ciljem unaprjeđenja nastavnog procesa.</t>
  </si>
  <si>
    <t>28.siječanj 2022. godine / 5 sati</t>
  </si>
  <si>
    <t>HKO projekt, Izvrsnost i učinkovitost u visokom obrazovanju u polju ekonomije – E5</t>
  </si>
  <si>
    <t>Usavršavati postojeće i razvijati nove nastavničke kompetencije.</t>
  </si>
  <si>
    <t>siječanj 2022</t>
  </si>
  <si>
    <t xml:space="preserve">Unaprjeđenje pedagoških i metodičkih kompetencija </t>
  </si>
  <si>
    <t>veljača 2022.</t>
  </si>
  <si>
    <t>Primjena nastavnih metoda i načina vrednovanja usklađenih s ishodima učenja</t>
  </si>
  <si>
    <t xml:space="preserve">prof. dr. sc. Vesna Vlahović-Štetić            prof.dr.sc. Željka Kamenov </t>
  </si>
  <si>
    <t>Usklađivanje ishoda učenja s metodama poučavanja i nalinima provjere ostvarenih ishoda i sl.</t>
  </si>
  <si>
    <t>14. veljače 2022. godine / 6 sati</t>
  </si>
  <si>
    <t>Edukacija vezana za znanstvenu vidljivost, publiciranje, CROSBI bazu i povezivanje profila</t>
  </si>
  <si>
    <t>dr. sc. Bojan Macan</t>
  </si>
  <si>
    <t>kreiranje i uredjivanje javnog profila osobe u CROSBI-ju, povezivanje radova s profilom osobe, ustanovom, projektom, podaci o projektima u bazi podataka POIROT i njihov unos/uređivanje i sl.</t>
  </si>
  <si>
    <t>18. veljače 2022. godine / 6 sati</t>
  </si>
  <si>
    <t>Prosinac 2021.</t>
  </si>
  <si>
    <t>Prof. dr. sc. Selma Kadić-Maglajlić i prof. dr. sc. Maja Arslanagić-Kalajdžić</t>
  </si>
  <si>
    <t>10.12.2021., EFOS</t>
  </si>
  <si>
    <t>Ana Zrnić</t>
  </si>
  <si>
    <t>Hrvatska udruga računovođa i financijskih djelatnika</t>
  </si>
  <si>
    <t>Domagoj Sajter</t>
  </si>
  <si>
    <t>Usklađivanje ishoda učenja s metodama poučavanja i načinima provjere ostvarenih ishoda i sl.</t>
  </si>
  <si>
    <t>Kreiranje i uredjivanje javnog profila osobe u CROSBI-ju, povezivanje radova s profilom osobe, ustanovom, projektom, podaci o projektima u bazi podataka POIROT i njihov unos/uređivanje i sl.</t>
  </si>
  <si>
    <t>izv. prof. dr. sc. Morana Koludrović         izv. prof. dr. sc. Ina Reić Ercegovac </t>
  </si>
  <si>
    <t>28. siječnja 2022. godine / 5 sati</t>
  </si>
  <si>
    <t>Dražen Novaković</t>
  </si>
  <si>
    <t xml:space="preserve">prof. dr. sc. Vesna Vlahović-Štetić            prof. dr. sc. Željka Kamenov </t>
  </si>
  <si>
    <t>Usklađivanje ishoda učenja s metodama poučavanja i načinima provjere ostvarenih ishoda.</t>
  </si>
  <si>
    <t>15. veljače 2022. godine / 6 sati</t>
  </si>
  <si>
    <t xml:space="preserve">Realizirano  </t>
  </si>
  <si>
    <t>Predstavljanje mogućnosti u sklopu KA2 u području visokog obrazovanja</t>
  </si>
  <si>
    <t>AMPEU, Tomislav Fresl</t>
  </si>
  <si>
    <t>Informiranje o mogućnostima prijave projekata u okviru Ključne aktivnosti 2 u Pozivu na podnošenje prijedloga u sklopu programa Erasmus+ za 2022. godinu u području visokog obrazovanja (KA220-HE)</t>
  </si>
  <si>
    <t>9. veljače / 2 sata</t>
  </si>
  <si>
    <t>Izv. prof. dr. sc. Dražen Koški</t>
  </si>
  <si>
    <t>Realizirano, ali nije planirano.</t>
  </si>
  <si>
    <t>ožujak 2022.</t>
  </si>
  <si>
    <t>Interpretacija financijskih izvještaja na temelju analiza kvantitativnih podataka</t>
  </si>
  <si>
    <t>Ivan Danko (Addiko banka)</t>
  </si>
  <si>
    <t xml:space="preserve">Proširenje znanja o metodama i tehnikama financijske analize </t>
  </si>
  <si>
    <t>28. ožujka 2022. godine/ 4 sata (Webinar, Microsoft Teams)</t>
  </si>
  <si>
    <t>FINANCIJSKA ANALIZA POSLOVANJA PODUZEĆA – primjeri tehnika i metoda ocjene financijskih izvještaja</t>
  </si>
  <si>
    <t>2. lipnja 2022. godine/ 4 sata (Webinar, Microsoft Teams)</t>
  </si>
  <si>
    <t>lipanj - kolovoz 2022.</t>
  </si>
  <si>
    <t>Kvantitativni pristup istraživanju</t>
  </si>
  <si>
    <t>prof. dr. sc. Josipa Mijoč</t>
  </si>
  <si>
    <t>Stjecanje novih znanja o različitim metodološkim i istraživačkim pristupima - usmjerenje prema doktorskom radu</t>
  </si>
  <si>
    <t>13. lipanj - 15. srpanj 2022. 60 sati) Ekonomski fakultet u Osijeku</t>
  </si>
  <si>
    <t>rujan 2022.</t>
  </si>
  <si>
    <t>Na što treba obratiti pažnju kod izračuna kreditnog rizika</t>
  </si>
  <si>
    <t>26. rujna 2022. godine/ 4 sata (Webinar, MT)</t>
  </si>
  <si>
    <t>svibanj 2022.</t>
  </si>
  <si>
    <t>Uvođenje eura</t>
  </si>
  <si>
    <t>Ana Zorić, Krešimir Lokmer</t>
  </si>
  <si>
    <t>S ciljem podrške trgovačkih društava u pripremi za uvođenje eura, seminar  obuhvaća dvije ključne perspektive: novi zakonski okvir i primjer pripreme trgovačkog društva. </t>
  </si>
  <si>
    <t>3. 5. 2022. Zagrebačka burza (online), 4 sata</t>
  </si>
  <si>
    <t>siječanj 2023</t>
  </si>
  <si>
    <t>Academic Integrity – Plagiarism and how to avoid it</t>
  </si>
  <si>
    <t>Elsevier, Vivien Vereczki</t>
  </si>
  <si>
    <t>Proširiti znanja o akademski (ne)prihvatljivom korištenju tuđeg rada</t>
  </si>
  <si>
    <t>19. 1. 2023., online, 2 sata</t>
  </si>
  <si>
    <t>Erasmus+ KA2 Strateško partnerstvo za visoko obrazovanje Projekt: Podučavanje održivosti u visokom školstvu u području ekonomije i menadžmenta (SUSTA)</t>
  </si>
  <si>
    <t>EFZG</t>
  </si>
  <si>
    <t>Proširiti znanja o održivosti u viskom školstvu</t>
  </si>
  <si>
    <t>8.6.2022.</t>
  </si>
  <si>
    <t>Mijoč, Ivo</t>
  </si>
  <si>
    <t>Radionica za nastavnike: Prijava novog internog projekta</t>
  </si>
  <si>
    <t>EFOS: Stanić, Marina</t>
  </si>
  <si>
    <t>Proširiti znanja o mogućnostima prijave projekata</t>
  </si>
  <si>
    <t>13.9.2022.</t>
  </si>
  <si>
    <t>Blaženka Hadrović Zekić</t>
  </si>
  <si>
    <r>
      <rPr>
        <sz val="16"/>
        <color rgb="FF000000"/>
        <rFont val="Arial Narrow"/>
      </rPr>
      <t xml:space="preserve">Programi nastavnog ili stručnog usavršavanja koje </t>
    </r>
    <r>
      <rPr>
        <b/>
        <sz val="16"/>
        <color rgb="FF000000"/>
        <rFont val="Arial Narrow"/>
      </rPr>
      <t xml:space="preserve">planiraju pohađati </t>
    </r>
    <r>
      <rPr>
        <sz val="16"/>
        <color rgb="FF000000"/>
        <rFont val="Arial Narrow"/>
      </rPr>
      <t xml:space="preserve">članovi Katedre za financije i računovodstvo u akademskoj godini </t>
    </r>
    <r>
      <rPr>
        <b/>
        <sz val="16"/>
        <color rgb="FF000000"/>
        <rFont val="Arial Narrow"/>
      </rPr>
      <t>2022/2023</t>
    </r>
  </si>
  <si>
    <t>Proširiti znanje o akademskoj čestitosti i (ne)plagiranju u znanstvenim radovima</t>
  </si>
  <si>
    <t>19.1.2023. (13:00h, 90 min, online)</t>
  </si>
  <si>
    <t xml:space="preserve">Ileš, Marija </t>
  </si>
  <si>
    <t>Realizirano ali nije planirano</t>
  </si>
  <si>
    <t>veljača 2023</t>
  </si>
  <si>
    <t>Umjetna inteligencija (AI) u akademskom životu</t>
  </si>
  <si>
    <t>Bruno Budimir, Marina Stanić</t>
  </si>
  <si>
    <t>Proširiti znanje o korištenju alata AI u akademskoj zajednici</t>
  </si>
  <si>
    <t>17.2.2023. (12:00h, 60 min, EFOS)</t>
  </si>
  <si>
    <t>Analitički pregled najčešćih pogrešaka u provedbi programa za stjecanje mikrokvalifikacija sa smjernicama za daljnji rad u obrazovnom procesu,</t>
  </si>
  <si>
    <t>ASOO</t>
  </si>
  <si>
    <t>Postupak upućivanja novih programa cjeloživotnog učenja na odobravanje ASSO-a</t>
  </si>
  <si>
    <t>22.11.2023. (10:00h, 6 sati, Osijek)</t>
  </si>
  <si>
    <t>Povezanost mikrokvalifikacija u visokom obrazovanju s Hrvatskim kvalifikacijskim okvirom</t>
  </si>
  <si>
    <t>1. prosinca 2022. (9:30, 4 sata, online)</t>
  </si>
  <si>
    <t>lipanj 2023</t>
  </si>
  <si>
    <t>57. Simpozij HZRIF</t>
  </si>
  <si>
    <t>RFD</t>
  </si>
  <si>
    <t>Stjecanje znanja iz područja financija i računovodstva</t>
  </si>
  <si>
    <t>1.6.-3.6.2023. (Vodice)</t>
  </si>
  <si>
    <t>Zrnić, Ana</t>
  </si>
  <si>
    <t>listopad 2022</t>
  </si>
  <si>
    <t>Active Learning and Teaching Methodologies - International Week</t>
  </si>
  <si>
    <t>Sandra Cunha – Director of High Management School of IPCA; António Moreira – Pro-President for Pedagogical Innovation and Educational Projects; Paula Tavares – Vice-President for Internationalization, Communication and Culture of IPCA; José Lencastre – Professor at School of Letters, Arts and Human Sciences of Minho
University</t>
  </si>
  <si>
    <t xml:space="preserve">Active Learning and Teaching Methodologies </t>
  </si>
  <si>
    <t>between the 12th and the14th of October 2022 in Barcelos, Portugal organised by the School of Management of the Polytechnic of Cávado and Ave (IPCA), 3 dana</t>
  </si>
  <si>
    <t>prosinac 2022</t>
  </si>
  <si>
    <t>Mikrokvalifikacije i vaučeri – nove prilike za razvoj ljudskih potencijala</t>
  </si>
  <si>
    <t xml:space="preserve">Nacionalno vijeće </t>
  </si>
  <si>
    <t xml:space="preserve">informiranje o mikrokvalifikacijama i vaučerima kao novim prilikama za unaprjeđenje ljudskih potencijala u kontekstu Hrvatskoga kvalifikacijskog okvira 
</t>
  </si>
  <si>
    <t xml:space="preserve">15. prosinca 2022. (cijeli dan, online)
</t>
  </si>
  <si>
    <t>Informativna radionica "Dokazivanje inovativnog koncepta"</t>
  </si>
  <si>
    <t>MZO - Ministarstvo znanosti i obrazovanja Republike Hrvatske</t>
  </si>
  <si>
    <t>Dobiti i proširiti informacije i znanja o tomu što je inovativni koncept u znanosti</t>
  </si>
  <si>
    <t>21.10.2022. webinar</t>
  </si>
  <si>
    <t>Hrvoje Serdarušić</t>
  </si>
  <si>
    <t>EIOPA's public event on the Thematic review on Credit Protection Insurance (CPI) sold via banks</t>
  </si>
  <si>
    <t>EIOPA - Europsko nadzorno tijelo za osiguranje i strukovno mirovinsko osiguranje</t>
  </si>
  <si>
    <t>Dobiti i proširiti informacije i znanja o problematici prodaje i vezanja proizvoda bankoosiguranja</t>
  </si>
  <si>
    <t>27.10.2022 webinar</t>
  </si>
  <si>
    <t>Procjena vrijednosti brenda</t>
  </si>
  <si>
    <t>Hrvatsko društvo sudskih vještaka i procjenitelja, Lovre Botica</t>
  </si>
  <si>
    <t>13.12.2022 webinar</t>
  </si>
  <si>
    <t>19.01.2023 webinar</t>
  </si>
  <si>
    <t>Umjetna inteligencija u akademskom životu</t>
  </si>
  <si>
    <t>17.02.2023 Osijek</t>
  </si>
  <si>
    <t>Dubravka Pekanov</t>
  </si>
  <si>
    <t>HZRiF</t>
  </si>
  <si>
    <t>lipanj 2023.</t>
  </si>
  <si>
    <t>Hrvatska zajednica računovođa i financijskih djelatnika</t>
  </si>
  <si>
    <t>Dina Bičvić</t>
  </si>
  <si>
    <t>2023.</t>
  </si>
  <si>
    <t xml:space="preserve">Prigodni seminari/radionice u organizaciji Udruge računovođa i financijskih djelatnika Osijek i Hrvatske zajednice računovođa i financijskih djelatnika </t>
  </si>
  <si>
    <t>Savjetnici u HZRFD, urednici časopisa RiF i Riznica</t>
  </si>
  <si>
    <t>Razvijanje i stjecanje novih znanja iz područja računovodstva i financija; edukacija iz nastavnih tema i područja</t>
  </si>
  <si>
    <t>URFD, Hotel Osijek (Osijek), HZRFD (Zagreb), termini radionica definirani naknadno (pravovremeno pred održavanje istih)</t>
  </si>
  <si>
    <t>30.11-1.12. 2022.</t>
  </si>
  <si>
    <t>International Conference on the Economics of the Decoupling (ICED)</t>
  </si>
  <si>
    <t>HAZU; EFZG;</t>
  </si>
  <si>
    <t>Proširiti znanja o ekonomiji razdvajanja</t>
  </si>
  <si>
    <t>30.11-1.12. 2022. EFZG i online</t>
  </si>
  <si>
    <t>Empowered Educator Virtual Conference</t>
  </si>
  <si>
    <t>Cengage</t>
  </si>
  <si>
    <t>Embracing a New College Classroom</t>
  </si>
  <si>
    <t>14.2.-15.2.2023. webinari</t>
  </si>
  <si>
    <t>New in Business Analytics: Textbooks and Data Mining</t>
  </si>
  <si>
    <t>The latest news in Business Analytics and review new methods of solving problems in data mining with Orange, a python-based software package.</t>
  </si>
  <si>
    <t>27.2.2023. webinar</t>
  </si>
  <si>
    <t>Getting Certified 101</t>
  </si>
  <si>
    <t>Women's Business Center, The Canisius College</t>
  </si>
  <si>
    <t>Education about certifications and what it would mean for your business to be certified</t>
  </si>
  <si>
    <t>28.2.2023. webinar</t>
  </si>
  <si>
    <t>ožujak 2023</t>
  </si>
  <si>
    <t>Doing Business Internationally for the Small Business</t>
  </si>
  <si>
    <t>Education about creating an export strategy so your business has a clear path to growth</t>
  </si>
  <si>
    <t>28.3.2023. webinar</t>
  </si>
  <si>
    <t xml:space="preserve"> Meet the Editors</t>
  </si>
  <si>
    <t>European Accounting Association</t>
  </si>
  <si>
    <t>Upoznavanje s mogućnostima objavljivanja u računovodstvenim časopisima</t>
  </si>
  <si>
    <t>17.2.2023. webinar</t>
  </si>
  <si>
    <t>Novi pravilnik i istraživački seminari</t>
  </si>
  <si>
    <t>Aleksandar Erceg, Marina Stanić</t>
  </si>
  <si>
    <t>Upoznavanje s novim pravilnikom kao i istraživačkim seminarom koji će voditi doktorante prema prijavi teme doktorske disertacije</t>
  </si>
  <si>
    <t>22.2.2023. webinar</t>
  </si>
  <si>
    <r>
      <rPr>
        <sz val="16"/>
        <color rgb="FF000000"/>
        <rFont val="Arial Narrow"/>
      </rPr>
      <t xml:space="preserve">Programi nastavnog ili stručnog usavršavanja koje </t>
    </r>
    <r>
      <rPr>
        <b/>
        <sz val="16"/>
        <color rgb="FF000000"/>
        <rFont val="Arial Narrow"/>
      </rPr>
      <t xml:space="preserve">planiraju organizirati </t>
    </r>
    <r>
      <rPr>
        <sz val="16"/>
        <color rgb="FF000000"/>
        <rFont val="Arial Narrow"/>
      </rPr>
      <t>članovi Katedre za financije i računovodstvo u akademskoj godin</t>
    </r>
    <r>
      <rPr>
        <b/>
        <sz val="16"/>
        <color rgb="FF000000"/>
        <rFont val="Arial Narrow"/>
      </rPr>
      <t>i 2022/2023</t>
    </r>
  </si>
  <si>
    <t>Ciljna skupina</t>
  </si>
  <si>
    <t>Predavači/nositelji teme</t>
  </si>
  <si>
    <t>Broj polaznika</t>
  </si>
  <si>
    <t>studeni 2023.</t>
  </si>
  <si>
    <t>Ernst Young</t>
  </si>
  <si>
    <t>Korporativno upravljanje u bankama</t>
  </si>
  <si>
    <t>studeni, prosinac/2023. webinar</t>
  </si>
  <si>
    <t>Domagoj Karačić</t>
  </si>
  <si>
    <t>studeni, prosinac/2022. webinar</t>
  </si>
  <si>
    <t>svibanj</t>
  </si>
  <si>
    <t>Interkatedarski skup Katedri za financije i računovodstvo</t>
  </si>
  <si>
    <t>Profesori i asistenti svih Katedri za financije u RH</t>
  </si>
  <si>
    <t>Okrugli stol</t>
  </si>
  <si>
    <t>Unapređivanje suradnje i iskustva s studijskim programima financija</t>
  </si>
  <si>
    <t>EFOS, Osijek, 1 dan, 5.svibanj</t>
  </si>
  <si>
    <t>30-40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</si>
</sst>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A]mmmm\ yyyy/"/>
  </numFmts>
  <fonts count="14" x14ac:knownFonts="1">
    <font>
      <sz val="11"/>
      <color theme="1"/>
      <name val="Calibri"/>
      <family val="2"/>
      <scheme val="minor"/>
    </font>
    <font>
      <sz val="16"/>
      <color rgb="FF000000"/>
      <name val="Arial Narrow"/>
      <family val="2"/>
      <charset val="238"/>
    </font>
    <font>
      <sz val="16"/>
      <color rgb="FF000000"/>
      <name val="Arial Narrow"/>
    </font>
    <font>
      <b/>
      <sz val="16"/>
      <color rgb="FF000000"/>
      <name val="Arial Narrow"/>
    </font>
    <font>
      <b/>
      <sz val="11"/>
      <color rgb="FFFFFFFF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1"/>
    </font>
    <font>
      <sz val="11"/>
      <color rgb="FF444444"/>
      <name val="Calibri"/>
      <family val="2"/>
      <charset val="1"/>
    </font>
    <font>
      <sz val="10"/>
      <color rgb="FF000000"/>
      <name val="Arial Narrow"/>
      <family val="2"/>
      <charset val="238"/>
    </font>
    <font>
      <sz val="11"/>
      <color theme="1"/>
      <name val="Calibri"/>
      <family val="2"/>
      <charset val="1"/>
    </font>
    <font>
      <sz val="11"/>
      <color rgb="FF24242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rgb="FF8EA9DB"/>
        <bgColor indexed="64"/>
      </patternFill>
    </fill>
  </fills>
  <borders count="12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2" borderId="1" xfId="0" applyFont="1" applyFill="1" applyBorder="1" applyAlignment="1">
      <alignment wrapText="1"/>
    </xf>
    <xf numFmtId="0" fontId="0" fillId="0" borderId="1" xfId="0" applyBorder="1"/>
    <xf numFmtId="0" fontId="6" fillId="0" borderId="2" xfId="0" applyFont="1" applyBorder="1"/>
    <xf numFmtId="0" fontId="7" fillId="0" borderId="2" xfId="0" applyFont="1" applyBorder="1"/>
    <xf numFmtId="1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7" fillId="0" borderId="3" xfId="0" applyFont="1" applyBorder="1"/>
    <xf numFmtId="0" fontId="7" fillId="0" borderId="5" xfId="0" applyFont="1" applyBorder="1"/>
    <xf numFmtId="0" fontId="4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10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17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2" fillId="0" borderId="0" xfId="0" applyFont="1"/>
    <xf numFmtId="17" fontId="0" fillId="0" borderId="1" xfId="0" applyNumberFormat="1" applyBorder="1"/>
    <xf numFmtId="17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3" fillId="0" borderId="0" xfId="0" applyFont="1"/>
    <xf numFmtId="164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/>
    <xf numFmtId="0" fontId="8" fillId="0" borderId="2" xfId="0" applyFont="1" applyBorder="1"/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zv.prof.dr.sc/" TargetMode="External"/><Relationship Id="rId2" Type="http://schemas.openxmlformats.org/officeDocument/2006/relationships/hyperlink" Target="http://izv.prof.dr.sc/" TargetMode="External"/><Relationship Id="rId1" Type="http://schemas.openxmlformats.org/officeDocument/2006/relationships/hyperlink" Target="http://izv.prof.dr.sc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zv.prof.dr.s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4"/>
  <sheetViews>
    <sheetView workbookViewId="0">
      <pane ySplit="2" topLeftCell="A33" activePane="bottomLeft" state="frozen"/>
      <selection pane="bottomLeft" activeCell="D45" sqref="D45"/>
    </sheetView>
  </sheetViews>
  <sheetFormatPr defaultColWidth="30.28515625" defaultRowHeight="30" customHeight="1" x14ac:dyDescent="0.3"/>
  <cols>
    <col min="1" max="1" width="11.5703125" style="4" bestFit="1" customWidth="1"/>
    <col min="2" max="2" width="32" style="4" customWidth="1"/>
    <col min="3" max="3" width="41.140625" style="4" customWidth="1"/>
    <col min="4" max="4" width="63" style="4" customWidth="1"/>
    <col min="5" max="5" width="41.7109375" style="4" customWidth="1"/>
    <col min="6" max="6" width="27.140625" style="14" customWidth="1"/>
    <col min="7" max="7" width="29.42578125" style="4" customWidth="1"/>
    <col min="8" max="16384" width="30.28515625" style="4"/>
  </cols>
  <sheetData>
    <row r="1" spans="1:44" s="3" customFormat="1" ht="30" customHeight="1" x14ac:dyDescent="0.3">
      <c r="A1" s="54" t="s">
        <v>0</v>
      </c>
      <c r="B1" s="54"/>
      <c r="C1" s="54"/>
      <c r="D1" s="54"/>
      <c r="E1" s="54"/>
      <c r="F1" s="54"/>
      <c r="G1" s="55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20"/>
    </row>
    <row r="2" spans="1:44" ht="30" customHeight="1" x14ac:dyDescent="0.3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9" t="s">
        <v>6</v>
      </c>
      <c r="G2" s="23" t="s">
        <v>7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21"/>
    </row>
    <row r="3" spans="1:44" ht="30" customHeight="1" x14ac:dyDescent="0.3">
      <c r="A3" s="5" t="s">
        <v>8</v>
      </c>
      <c r="B3" s="6" t="s">
        <v>9</v>
      </c>
      <c r="C3" s="7" t="s">
        <v>10</v>
      </c>
      <c r="D3" s="7" t="s">
        <v>11</v>
      </c>
      <c r="E3" s="7" t="s">
        <v>12</v>
      </c>
      <c r="F3" s="26" t="s">
        <v>13</v>
      </c>
      <c r="G3" s="24" t="s">
        <v>14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21"/>
    </row>
    <row r="4" spans="1:44" ht="30" customHeight="1" x14ac:dyDescent="0.3">
      <c r="A4" s="5" t="s">
        <v>8</v>
      </c>
      <c r="B4" s="8" t="s">
        <v>15</v>
      </c>
      <c r="C4" s="7" t="s">
        <v>10</v>
      </c>
      <c r="D4" s="8" t="s">
        <v>16</v>
      </c>
      <c r="E4" s="7" t="s">
        <v>12</v>
      </c>
      <c r="F4" s="26" t="s">
        <v>17</v>
      </c>
      <c r="G4" s="24" t="s">
        <v>14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21"/>
    </row>
    <row r="5" spans="1:44" ht="30" customHeight="1" x14ac:dyDescent="0.3">
      <c r="A5" s="9" t="s">
        <v>18</v>
      </c>
      <c r="B5" s="6" t="s">
        <v>19</v>
      </c>
      <c r="C5" s="7" t="s">
        <v>20</v>
      </c>
      <c r="D5" s="7" t="s">
        <v>21</v>
      </c>
      <c r="E5" s="7" t="s">
        <v>22</v>
      </c>
      <c r="F5" s="26" t="s">
        <v>17</v>
      </c>
      <c r="G5" s="24" t="s">
        <v>23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21"/>
    </row>
    <row r="6" spans="1:44" ht="30" customHeight="1" x14ac:dyDescent="0.3">
      <c r="A6" s="5" t="s">
        <v>8</v>
      </c>
      <c r="B6" s="6" t="s">
        <v>9</v>
      </c>
      <c r="C6" s="7" t="s">
        <v>10</v>
      </c>
      <c r="D6" s="7" t="s">
        <v>11</v>
      </c>
      <c r="E6" s="7" t="s">
        <v>12</v>
      </c>
      <c r="F6" s="26" t="s">
        <v>24</v>
      </c>
      <c r="G6" s="24" t="s">
        <v>25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21"/>
    </row>
    <row r="7" spans="1:44" ht="30" customHeight="1" x14ac:dyDescent="0.3">
      <c r="A7" s="9" t="s">
        <v>8</v>
      </c>
      <c r="B7" s="6" t="s">
        <v>9</v>
      </c>
      <c r="C7" s="7" t="s">
        <v>10</v>
      </c>
      <c r="D7" s="7" t="s">
        <v>26</v>
      </c>
      <c r="E7" s="7" t="s">
        <v>12</v>
      </c>
      <c r="F7" s="26" t="s">
        <v>27</v>
      </c>
      <c r="G7" s="24" t="s">
        <v>28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21"/>
    </row>
    <row r="8" spans="1:44" ht="30" customHeight="1" x14ac:dyDescent="0.3">
      <c r="A8" s="9" t="s">
        <v>18</v>
      </c>
      <c r="B8" s="7" t="s">
        <v>29</v>
      </c>
      <c r="C8" s="7" t="s">
        <v>30</v>
      </c>
      <c r="D8" s="10" t="s">
        <v>31</v>
      </c>
      <c r="E8" s="7" t="s">
        <v>32</v>
      </c>
      <c r="F8" s="26" t="s">
        <v>27</v>
      </c>
      <c r="G8" s="24" t="s">
        <v>25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21"/>
    </row>
    <row r="9" spans="1:44" ht="30" customHeight="1" x14ac:dyDescent="0.3">
      <c r="A9" s="9">
        <v>44562</v>
      </c>
      <c r="B9" s="7" t="s">
        <v>33</v>
      </c>
      <c r="C9" s="7" t="s">
        <v>34</v>
      </c>
      <c r="D9" s="7" t="s">
        <v>35</v>
      </c>
      <c r="E9" s="7" t="s">
        <v>36</v>
      </c>
      <c r="F9" s="26" t="s">
        <v>13</v>
      </c>
      <c r="G9" s="24" t="s">
        <v>14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21"/>
    </row>
    <row r="10" spans="1:44" ht="30" customHeight="1" x14ac:dyDescent="0.3">
      <c r="A10" s="9">
        <v>44563</v>
      </c>
      <c r="B10" s="7" t="s">
        <v>37</v>
      </c>
      <c r="C10" s="7" t="s">
        <v>34</v>
      </c>
      <c r="D10" s="7" t="s">
        <v>38</v>
      </c>
      <c r="E10" s="7" t="s">
        <v>36</v>
      </c>
      <c r="F10" s="26" t="s">
        <v>24</v>
      </c>
      <c r="G10" s="24" t="s">
        <v>14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21"/>
    </row>
    <row r="11" spans="1:44" ht="30" customHeight="1" x14ac:dyDescent="0.3">
      <c r="A11" s="9" t="s">
        <v>39</v>
      </c>
      <c r="B11" s="7" t="s">
        <v>33</v>
      </c>
      <c r="C11" s="7" t="s">
        <v>34</v>
      </c>
      <c r="D11" s="7" t="s">
        <v>40</v>
      </c>
      <c r="E11" s="7" t="s">
        <v>36</v>
      </c>
      <c r="F11" s="26" t="s">
        <v>27</v>
      </c>
      <c r="G11" s="24" t="s">
        <v>28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21"/>
    </row>
    <row r="12" spans="1:44" ht="30" customHeight="1" x14ac:dyDescent="0.3">
      <c r="A12" s="9" t="s">
        <v>41</v>
      </c>
      <c r="B12" s="7" t="s">
        <v>42</v>
      </c>
      <c r="C12" s="7" t="s">
        <v>43</v>
      </c>
      <c r="D12" s="7" t="s">
        <v>44</v>
      </c>
      <c r="E12" s="7" t="s">
        <v>45</v>
      </c>
      <c r="F12" s="26" t="s">
        <v>13</v>
      </c>
      <c r="G12" s="24" t="s">
        <v>25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21"/>
    </row>
    <row r="13" spans="1:44" ht="30" customHeight="1" x14ac:dyDescent="0.3">
      <c r="A13" s="9" t="s">
        <v>41</v>
      </c>
      <c r="B13" s="7" t="s">
        <v>46</v>
      </c>
      <c r="C13" s="7" t="s">
        <v>47</v>
      </c>
      <c r="D13" s="7" t="s">
        <v>48</v>
      </c>
      <c r="E13" s="7" t="s">
        <v>49</v>
      </c>
      <c r="F13" s="26" t="s">
        <v>13</v>
      </c>
      <c r="G13" s="24" t="s">
        <v>25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21"/>
    </row>
    <row r="14" spans="1:44" ht="30" customHeight="1" x14ac:dyDescent="0.3">
      <c r="A14" s="11" t="s">
        <v>50</v>
      </c>
      <c r="B14" s="8" t="s">
        <v>15</v>
      </c>
      <c r="C14" s="8" t="s">
        <v>51</v>
      </c>
      <c r="D14" s="8" t="s">
        <v>16</v>
      </c>
      <c r="E14" s="8" t="s">
        <v>52</v>
      </c>
      <c r="F14" s="26" t="s">
        <v>53</v>
      </c>
      <c r="G14" s="24" t="s">
        <v>14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21"/>
    </row>
    <row r="15" spans="1:44" ht="30" customHeight="1" x14ac:dyDescent="0.3">
      <c r="A15" s="9" t="s">
        <v>39</v>
      </c>
      <c r="B15" s="7" t="s">
        <v>33</v>
      </c>
      <c r="C15" s="7" t="s">
        <v>34</v>
      </c>
      <c r="D15" s="7" t="s">
        <v>40</v>
      </c>
      <c r="E15" s="7" t="s">
        <v>36</v>
      </c>
      <c r="F15" s="26" t="s">
        <v>53</v>
      </c>
      <c r="G15" s="24" t="s">
        <v>28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21"/>
    </row>
    <row r="16" spans="1:44" ht="30" customHeight="1" x14ac:dyDescent="0.3">
      <c r="A16" s="9" t="s">
        <v>41</v>
      </c>
      <c r="B16" s="7" t="s">
        <v>42</v>
      </c>
      <c r="C16" s="7" t="s">
        <v>43</v>
      </c>
      <c r="D16" s="7" t="s">
        <v>44</v>
      </c>
      <c r="E16" s="7" t="s">
        <v>45</v>
      </c>
      <c r="F16" s="26" t="s">
        <v>53</v>
      </c>
      <c r="G16" s="24" t="s">
        <v>25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21"/>
    </row>
    <row r="17" spans="1:58" ht="30" customHeight="1" x14ac:dyDescent="0.3">
      <c r="A17" s="9" t="s">
        <v>18</v>
      </c>
      <c r="B17" s="6" t="s">
        <v>19</v>
      </c>
      <c r="C17" s="7" t="s">
        <v>54</v>
      </c>
      <c r="D17" s="7" t="s">
        <v>21</v>
      </c>
      <c r="E17" s="7" t="s">
        <v>22</v>
      </c>
      <c r="F17" s="26" t="s">
        <v>53</v>
      </c>
      <c r="G17" s="24" t="s">
        <v>25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21"/>
    </row>
    <row r="18" spans="1:58" ht="30" customHeight="1" x14ac:dyDescent="0.3">
      <c r="A18" s="7" t="s">
        <v>50</v>
      </c>
      <c r="B18" s="7" t="s">
        <v>15</v>
      </c>
      <c r="C18" s="7" t="s">
        <v>51</v>
      </c>
      <c r="D18" s="7" t="s">
        <v>16</v>
      </c>
      <c r="E18" s="7" t="s">
        <v>52</v>
      </c>
      <c r="F18" s="26" t="s">
        <v>55</v>
      </c>
      <c r="G18" s="24" t="s">
        <v>28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21"/>
    </row>
    <row r="19" spans="1:58" ht="30" customHeight="1" x14ac:dyDescent="0.3">
      <c r="A19" s="9" t="s">
        <v>41</v>
      </c>
      <c r="B19" s="7" t="s">
        <v>42</v>
      </c>
      <c r="C19" s="7" t="s">
        <v>43</v>
      </c>
      <c r="D19" s="7" t="s">
        <v>56</v>
      </c>
      <c r="E19" s="7" t="s">
        <v>45</v>
      </c>
      <c r="F19" s="26" t="s">
        <v>17</v>
      </c>
      <c r="G19" s="25" t="s">
        <v>23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21"/>
    </row>
    <row r="20" spans="1:58" ht="30" customHeight="1" x14ac:dyDescent="0.3">
      <c r="A20" s="9" t="s">
        <v>41</v>
      </c>
      <c r="B20" s="7" t="s">
        <v>46</v>
      </c>
      <c r="C20" s="7" t="s">
        <v>47</v>
      </c>
      <c r="D20" s="7" t="s">
        <v>57</v>
      </c>
      <c r="E20" s="7" t="s">
        <v>49</v>
      </c>
      <c r="F20" s="26" t="s">
        <v>17</v>
      </c>
      <c r="G20" s="25" t="s">
        <v>23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21"/>
    </row>
    <row r="21" spans="1:58" ht="30" customHeight="1" x14ac:dyDescent="0.3">
      <c r="A21" s="9">
        <v>44563</v>
      </c>
      <c r="B21" s="7" t="s">
        <v>37</v>
      </c>
      <c r="C21" s="7" t="s">
        <v>58</v>
      </c>
      <c r="D21" s="7" t="s">
        <v>38</v>
      </c>
      <c r="E21" s="7" t="s">
        <v>59</v>
      </c>
      <c r="F21" s="26" t="s">
        <v>60</v>
      </c>
      <c r="G21" s="25" t="s">
        <v>14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21"/>
    </row>
    <row r="22" spans="1:58" ht="30" customHeight="1" x14ac:dyDescent="0.3">
      <c r="A22" s="9" t="s">
        <v>41</v>
      </c>
      <c r="B22" s="7" t="s">
        <v>42</v>
      </c>
      <c r="C22" s="7" t="s">
        <v>61</v>
      </c>
      <c r="D22" s="7" t="s">
        <v>62</v>
      </c>
      <c r="E22" s="7" t="s">
        <v>45</v>
      </c>
      <c r="F22" s="26" t="s">
        <v>60</v>
      </c>
      <c r="G22" s="25" t="s">
        <v>23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21"/>
    </row>
    <row r="23" spans="1:58" ht="30" customHeight="1" x14ac:dyDescent="0.3">
      <c r="A23" s="9" t="s">
        <v>41</v>
      </c>
      <c r="B23" s="7" t="s">
        <v>42</v>
      </c>
      <c r="C23" s="7" t="s">
        <v>43</v>
      </c>
      <c r="D23" s="7" t="s">
        <v>44</v>
      </c>
      <c r="E23" s="7" t="s">
        <v>63</v>
      </c>
      <c r="F23" s="26" t="s">
        <v>27</v>
      </c>
      <c r="G23" s="24" t="s">
        <v>64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21"/>
    </row>
    <row r="24" spans="1:58" ht="30" customHeight="1" x14ac:dyDescent="0.3">
      <c r="A24" s="9" t="s">
        <v>41</v>
      </c>
      <c r="B24" s="7" t="s">
        <v>46</v>
      </c>
      <c r="C24" s="7" t="s">
        <v>47</v>
      </c>
      <c r="D24" s="7" t="s">
        <v>57</v>
      </c>
      <c r="E24" s="7" t="s">
        <v>49</v>
      </c>
      <c r="F24" s="26" t="s">
        <v>27</v>
      </c>
      <c r="G24" s="24" t="s">
        <v>64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21"/>
    </row>
    <row r="25" spans="1:58" ht="30" customHeight="1" x14ac:dyDescent="0.3">
      <c r="A25" s="9" t="s">
        <v>41</v>
      </c>
      <c r="B25" s="7" t="s">
        <v>42</v>
      </c>
      <c r="C25" s="7" t="s">
        <v>43</v>
      </c>
      <c r="D25" s="7" t="s">
        <v>56</v>
      </c>
      <c r="E25" s="7" t="s">
        <v>45</v>
      </c>
      <c r="F25" s="26" t="s">
        <v>24</v>
      </c>
      <c r="G25" s="25" t="s">
        <v>25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21"/>
    </row>
    <row r="26" spans="1:58" ht="30" customHeight="1" x14ac:dyDescent="0.3">
      <c r="A26" s="9" t="s">
        <v>41</v>
      </c>
      <c r="B26" s="7" t="s">
        <v>46</v>
      </c>
      <c r="C26" s="7" t="s">
        <v>47</v>
      </c>
      <c r="D26" s="7" t="s">
        <v>57</v>
      </c>
      <c r="E26" s="7" t="s">
        <v>49</v>
      </c>
      <c r="F26" s="26" t="s">
        <v>24</v>
      </c>
      <c r="G26" s="25" t="s">
        <v>25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21"/>
    </row>
    <row r="27" spans="1:58" ht="30" customHeight="1" x14ac:dyDescent="0.3">
      <c r="A27" s="9" t="s">
        <v>41</v>
      </c>
      <c r="B27" s="7" t="s">
        <v>65</v>
      </c>
      <c r="C27" s="7" t="s">
        <v>66</v>
      </c>
      <c r="D27" s="7" t="s">
        <v>67</v>
      </c>
      <c r="E27" s="7" t="s">
        <v>68</v>
      </c>
      <c r="F27" s="26" t="s">
        <v>24</v>
      </c>
      <c r="G27" s="24" t="s">
        <v>14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21"/>
    </row>
    <row r="28" spans="1:58" ht="30" customHeight="1" x14ac:dyDescent="0.3">
      <c r="A28" s="9" t="s">
        <v>41</v>
      </c>
      <c r="B28" s="7" t="s">
        <v>42</v>
      </c>
      <c r="C28" s="7" t="s">
        <v>43</v>
      </c>
      <c r="D28" s="7" t="s">
        <v>44</v>
      </c>
      <c r="E28" s="7" t="s">
        <v>45</v>
      </c>
      <c r="F28" s="26" t="s">
        <v>69</v>
      </c>
      <c r="G28" s="24" t="s">
        <v>70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21"/>
    </row>
    <row r="29" spans="1:58" ht="30" customHeight="1" x14ac:dyDescent="0.3">
      <c r="A29" s="9" t="s">
        <v>41</v>
      </c>
      <c r="B29" s="7" t="s">
        <v>46</v>
      </c>
      <c r="C29" s="7" t="s">
        <v>47</v>
      </c>
      <c r="D29" s="7" t="s">
        <v>48</v>
      </c>
      <c r="E29" s="7" t="s">
        <v>49</v>
      </c>
      <c r="F29" s="26" t="s">
        <v>69</v>
      </c>
      <c r="G29" s="24" t="s">
        <v>25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21"/>
    </row>
    <row r="30" spans="1:58" ht="30" customHeight="1" x14ac:dyDescent="0.3">
      <c r="A30" s="9" t="s">
        <v>71</v>
      </c>
      <c r="B30" s="7" t="s">
        <v>72</v>
      </c>
      <c r="C30" s="7" t="s">
        <v>73</v>
      </c>
      <c r="D30" s="7" t="s">
        <v>74</v>
      </c>
      <c r="E30" s="7" t="s">
        <v>75</v>
      </c>
      <c r="F30" s="26" t="s">
        <v>27</v>
      </c>
      <c r="G30" s="24" t="s">
        <v>64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21"/>
    </row>
    <row r="31" spans="1:58" ht="30" customHeight="1" x14ac:dyDescent="0.3">
      <c r="A31" s="9" t="s">
        <v>18</v>
      </c>
      <c r="B31" s="7" t="s">
        <v>76</v>
      </c>
      <c r="C31" s="7" t="s">
        <v>73</v>
      </c>
      <c r="D31" s="7" t="s">
        <v>74</v>
      </c>
      <c r="E31" s="7" t="s">
        <v>77</v>
      </c>
      <c r="F31" s="26" t="s">
        <v>27</v>
      </c>
      <c r="G31" s="24" t="s">
        <v>64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21"/>
    </row>
    <row r="32" spans="1:58" ht="30" customHeight="1" x14ac:dyDescent="0.3">
      <c r="A32" s="9" t="s">
        <v>78</v>
      </c>
      <c r="B32" s="7" t="s">
        <v>79</v>
      </c>
      <c r="C32" s="7" t="s">
        <v>80</v>
      </c>
      <c r="D32" s="7" t="s">
        <v>81</v>
      </c>
      <c r="E32" s="7" t="s">
        <v>82</v>
      </c>
      <c r="F32" s="26" t="s">
        <v>27</v>
      </c>
      <c r="G32" s="24" t="s">
        <v>64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31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</row>
    <row r="33" spans="1:59" ht="30" customHeight="1" x14ac:dyDescent="0.3">
      <c r="A33" s="9" t="s">
        <v>83</v>
      </c>
      <c r="B33" s="12" t="s">
        <v>84</v>
      </c>
      <c r="C33" s="13" t="s">
        <v>73</v>
      </c>
      <c r="D33" s="13" t="s">
        <v>74</v>
      </c>
      <c r="E33" s="13" t="s">
        <v>85</v>
      </c>
      <c r="F33" s="13" t="s">
        <v>27</v>
      </c>
      <c r="G33" s="27" t="s">
        <v>25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21"/>
    </row>
    <row r="34" spans="1:59" ht="30" customHeight="1" x14ac:dyDescent="0.3">
      <c r="A34" s="9" t="s">
        <v>86</v>
      </c>
      <c r="B34" s="12" t="s">
        <v>87</v>
      </c>
      <c r="C34" s="13" t="s">
        <v>88</v>
      </c>
      <c r="D34" s="13" t="s">
        <v>89</v>
      </c>
      <c r="E34" s="13" t="s">
        <v>90</v>
      </c>
      <c r="F34" s="13" t="s">
        <v>55</v>
      </c>
      <c r="G34" s="27" t="s">
        <v>28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21"/>
    </row>
    <row r="35" spans="1:59" ht="30" customHeight="1" x14ac:dyDescent="0.3">
      <c r="A35" s="9" t="s">
        <v>91</v>
      </c>
      <c r="B35" s="7" t="s">
        <v>92</v>
      </c>
      <c r="C35" s="7" t="s">
        <v>93</v>
      </c>
      <c r="D35" s="7" t="s">
        <v>94</v>
      </c>
      <c r="E35" s="7" t="s">
        <v>95</v>
      </c>
      <c r="F35" s="13" t="s">
        <v>55</v>
      </c>
      <c r="G35" s="27" t="s">
        <v>28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21"/>
    </row>
    <row r="36" spans="1:59" ht="54" customHeight="1" x14ac:dyDescent="0.3">
      <c r="A36" s="9" t="s">
        <v>18</v>
      </c>
      <c r="B36" s="7" t="s">
        <v>96</v>
      </c>
      <c r="C36" s="7" t="s">
        <v>97</v>
      </c>
      <c r="D36" s="7" t="s">
        <v>98</v>
      </c>
      <c r="E36" s="7" t="s">
        <v>99</v>
      </c>
      <c r="F36" s="36" t="s">
        <v>100</v>
      </c>
      <c r="G36" s="37" t="s">
        <v>28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21"/>
    </row>
    <row r="37" spans="1:59" ht="54" customHeight="1" x14ac:dyDescent="0.3">
      <c r="A37" s="9" t="s">
        <v>83</v>
      </c>
      <c r="B37" s="7" t="s">
        <v>101</v>
      </c>
      <c r="C37" s="7" t="s">
        <v>102</v>
      </c>
      <c r="D37" s="7" t="s">
        <v>103</v>
      </c>
      <c r="E37" s="7" t="s">
        <v>104</v>
      </c>
      <c r="F37" s="36" t="s">
        <v>100</v>
      </c>
      <c r="G37" s="37" t="s">
        <v>28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21"/>
    </row>
    <row r="38" spans="1:59" s="18" customFormat="1" ht="30" customHeight="1" x14ac:dyDescent="0.3">
      <c r="A38" s="9" t="s">
        <v>41</v>
      </c>
      <c r="B38" s="7" t="s">
        <v>42</v>
      </c>
      <c r="C38" s="7" t="s">
        <v>43</v>
      </c>
      <c r="D38" s="7" t="s">
        <v>44</v>
      </c>
      <c r="E38" s="7" t="s">
        <v>45</v>
      </c>
      <c r="F38" s="26" t="s">
        <v>105</v>
      </c>
      <c r="G38" s="24" t="s">
        <v>28</v>
      </c>
    </row>
    <row r="39" spans="1:59" s="18" customFormat="1" ht="30" customHeight="1" x14ac:dyDescent="0.3">
      <c r="A39" s="45" t="s">
        <v>41</v>
      </c>
      <c r="B39" s="46" t="s">
        <v>46</v>
      </c>
      <c r="C39" s="46" t="s">
        <v>47</v>
      </c>
      <c r="D39" s="46" t="s">
        <v>48</v>
      </c>
      <c r="E39" s="46" t="s">
        <v>49</v>
      </c>
      <c r="F39" s="47" t="s">
        <v>105</v>
      </c>
      <c r="G39" s="48" t="s">
        <v>28</v>
      </c>
    </row>
    <row r="40" spans="1:59" s="18" customFormat="1" ht="30" customHeight="1" x14ac:dyDescent="0.3">
      <c r="A40" s="51" t="s">
        <v>195</v>
      </c>
      <c r="B40" s="52" t="s">
        <v>196</v>
      </c>
      <c r="C40" s="53" t="s">
        <v>196</v>
      </c>
      <c r="D40" s="52" t="s">
        <v>197</v>
      </c>
      <c r="E40" s="52" t="s">
        <v>200</v>
      </c>
      <c r="F40" s="52" t="s">
        <v>199</v>
      </c>
      <c r="G40" s="52" t="s">
        <v>23</v>
      </c>
    </row>
    <row r="41" spans="1:59" s="18" customFormat="1" ht="30" customHeight="1" x14ac:dyDescent="0.3">
      <c r="F41" s="28"/>
    </row>
    <row r="42" spans="1:59" s="18" customFormat="1" ht="30" customHeight="1" x14ac:dyDescent="0.3">
      <c r="F42" s="28"/>
    </row>
    <row r="43" spans="1:59" s="18" customFormat="1" ht="30" customHeight="1" x14ac:dyDescent="0.3">
      <c r="F43" s="28"/>
    </row>
    <row r="44" spans="1:59" s="18" customFormat="1" ht="30" customHeight="1" x14ac:dyDescent="0.3">
      <c r="F44" s="28"/>
    </row>
    <row r="45" spans="1:59" s="18" customFormat="1" ht="30" customHeight="1" x14ac:dyDescent="0.3">
      <c r="F45" s="28"/>
    </row>
    <row r="46" spans="1:59" s="18" customFormat="1" ht="30" customHeight="1" x14ac:dyDescent="0.3">
      <c r="F46" s="28"/>
    </row>
    <row r="47" spans="1:59" s="18" customFormat="1" ht="30" customHeight="1" x14ac:dyDescent="0.3">
      <c r="F47" s="28"/>
    </row>
    <row r="48" spans="1:59" s="18" customFormat="1" ht="30" customHeight="1" x14ac:dyDescent="0.3">
      <c r="F48" s="28"/>
    </row>
    <row r="49" spans="6:6" s="18" customFormat="1" ht="30" customHeight="1" x14ac:dyDescent="0.3">
      <c r="F49" s="28"/>
    </row>
    <row r="50" spans="6:6" s="18" customFormat="1" ht="30" customHeight="1" x14ac:dyDescent="0.3">
      <c r="F50" s="28"/>
    </row>
    <row r="51" spans="6:6" s="18" customFormat="1" ht="30" customHeight="1" x14ac:dyDescent="0.3">
      <c r="F51" s="28"/>
    </row>
    <row r="52" spans="6:6" s="18" customFormat="1" ht="30" customHeight="1" x14ac:dyDescent="0.3">
      <c r="F52" s="28"/>
    </row>
    <row r="53" spans="6:6" s="18" customFormat="1" ht="30" customHeight="1" x14ac:dyDescent="0.3">
      <c r="F53" s="28"/>
    </row>
    <row r="54" spans="6:6" s="22" customFormat="1" ht="30" customHeight="1" x14ac:dyDescent="0.3">
      <c r="F54" s="30"/>
    </row>
  </sheetData>
  <mergeCells count="1">
    <mergeCell ref="A1:G1"/>
  </mergeCells>
  <hyperlinks>
    <hyperlink ref="C9" r:id="rId1" display=" izv.prof.dr.sc. Morana Koludrović i izv.prof.dr.sc. Ina Reić Ercegovac "/>
    <hyperlink ref="C10" r:id="rId2" display=" izv.prof.dr.sc. Morana Koludrović i izv.prof.dr.sc. Ina Reić Ercegovac "/>
    <hyperlink ref="C11" r:id="rId3" display=" izv.prof.dr.sc. Morana Koludrović i izv.prof.dr.sc. Ina Reić Ercegovac "/>
    <hyperlink ref="C15" r:id="rId4" display=" izv.prof.dr.sc. Morana Koludrović i izv.prof.dr.sc. Ina Reić Ercegovac 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opLeftCell="A16" workbookViewId="0">
      <selection activeCell="A33" sqref="A33:G33"/>
    </sheetView>
  </sheetViews>
  <sheetFormatPr defaultRowHeight="15" x14ac:dyDescent="0.25"/>
  <cols>
    <col min="1" max="1" width="12.5703125" customWidth="1"/>
    <col min="2" max="2" width="45.7109375" customWidth="1"/>
    <col min="3" max="3" width="48.7109375" customWidth="1"/>
    <col min="4" max="4" width="52.42578125" customWidth="1"/>
    <col min="5" max="5" width="42.140625" customWidth="1"/>
    <col min="6" max="6" width="26.140625" customWidth="1"/>
    <col min="7" max="7" width="27" customWidth="1"/>
  </cols>
  <sheetData>
    <row r="1" spans="1:7" ht="20.25" x14ac:dyDescent="0.25">
      <c r="A1" s="56" t="s">
        <v>106</v>
      </c>
      <c r="B1" s="57"/>
      <c r="C1" s="57"/>
      <c r="D1" s="57"/>
      <c r="E1" s="57"/>
      <c r="F1" s="57"/>
      <c r="G1" s="57"/>
    </row>
    <row r="2" spans="1:7" ht="36" customHeigh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30" x14ac:dyDescent="0.25">
      <c r="A3" s="33" t="s">
        <v>91</v>
      </c>
      <c r="B3" s="2" t="s">
        <v>92</v>
      </c>
      <c r="C3" s="2" t="s">
        <v>93</v>
      </c>
      <c r="D3" s="32" t="s">
        <v>107</v>
      </c>
      <c r="E3" s="2" t="s">
        <v>108</v>
      </c>
      <c r="F3" s="2" t="s">
        <v>109</v>
      </c>
      <c r="G3" s="2" t="s">
        <v>110</v>
      </c>
    </row>
    <row r="4" spans="1:7" x14ac:dyDescent="0.25">
      <c r="A4" s="33" t="s">
        <v>111</v>
      </c>
      <c r="B4" s="2" t="s">
        <v>112</v>
      </c>
      <c r="C4" s="2" t="s">
        <v>113</v>
      </c>
      <c r="D4" s="2" t="s">
        <v>114</v>
      </c>
      <c r="E4" s="2" t="s">
        <v>115</v>
      </c>
      <c r="F4" s="2" t="s">
        <v>109</v>
      </c>
      <c r="G4" s="2" t="s">
        <v>25</v>
      </c>
    </row>
    <row r="5" spans="1:7" ht="30" x14ac:dyDescent="0.25">
      <c r="A5" s="33" t="s">
        <v>91</v>
      </c>
      <c r="B5" s="2" t="s">
        <v>92</v>
      </c>
      <c r="C5" s="2" t="s">
        <v>93</v>
      </c>
      <c r="D5" s="32" t="s">
        <v>107</v>
      </c>
      <c r="E5" s="2" t="s">
        <v>108</v>
      </c>
      <c r="F5" s="2" t="s">
        <v>24</v>
      </c>
      <c r="G5" s="2" t="s">
        <v>110</v>
      </c>
    </row>
    <row r="6" spans="1:7" x14ac:dyDescent="0.25">
      <c r="A6" s="34">
        <v>44958</v>
      </c>
      <c r="B6" s="2" t="s">
        <v>112</v>
      </c>
      <c r="C6" s="2" t="s">
        <v>113</v>
      </c>
      <c r="D6" s="2" t="s">
        <v>114</v>
      </c>
      <c r="E6" s="2" t="s">
        <v>115</v>
      </c>
      <c r="F6" s="2" t="s">
        <v>24</v>
      </c>
      <c r="G6" s="2" t="s">
        <v>25</v>
      </c>
    </row>
    <row r="7" spans="1:7" ht="60" x14ac:dyDescent="0.25">
      <c r="A7" s="34">
        <v>44866</v>
      </c>
      <c r="B7" s="32" t="s">
        <v>116</v>
      </c>
      <c r="C7" s="2" t="s">
        <v>117</v>
      </c>
      <c r="D7" s="32" t="s">
        <v>118</v>
      </c>
      <c r="E7" s="2" t="s">
        <v>119</v>
      </c>
      <c r="F7" s="2" t="s">
        <v>24</v>
      </c>
      <c r="G7" s="2" t="s">
        <v>110</v>
      </c>
    </row>
    <row r="8" spans="1:7" x14ac:dyDescent="0.25">
      <c r="A8" s="34">
        <v>44896</v>
      </c>
      <c r="B8" s="2" t="s">
        <v>120</v>
      </c>
      <c r="C8" s="2" t="s">
        <v>117</v>
      </c>
      <c r="D8" t="s">
        <v>120</v>
      </c>
      <c r="E8" s="2" t="s">
        <v>121</v>
      </c>
      <c r="F8" s="2" t="s">
        <v>24</v>
      </c>
      <c r="G8" s="2" t="s">
        <v>110</v>
      </c>
    </row>
    <row r="9" spans="1:7" x14ac:dyDescent="0.25">
      <c r="A9" s="33" t="s">
        <v>122</v>
      </c>
      <c r="B9" s="2" t="s">
        <v>123</v>
      </c>
      <c r="C9" s="2" t="s">
        <v>124</v>
      </c>
      <c r="D9" s="2" t="s">
        <v>125</v>
      </c>
      <c r="E9" s="2" t="s">
        <v>126</v>
      </c>
      <c r="F9" s="2" t="s">
        <v>27</v>
      </c>
      <c r="G9" s="2" t="s">
        <v>25</v>
      </c>
    </row>
    <row r="10" spans="1:7" ht="30" x14ac:dyDescent="0.25">
      <c r="A10" s="33" t="s">
        <v>91</v>
      </c>
      <c r="B10" s="33" t="s">
        <v>92</v>
      </c>
      <c r="C10" s="33" t="s">
        <v>93</v>
      </c>
      <c r="D10" s="35" t="s">
        <v>107</v>
      </c>
      <c r="E10" s="33" t="s">
        <v>108</v>
      </c>
      <c r="F10" s="33" t="s">
        <v>127</v>
      </c>
      <c r="G10" s="33" t="s">
        <v>110</v>
      </c>
    </row>
    <row r="11" spans="1:7" x14ac:dyDescent="0.25">
      <c r="A11" s="40">
        <v>45078</v>
      </c>
      <c r="B11" s="2" t="s">
        <v>123</v>
      </c>
      <c r="C11" s="2" t="s">
        <v>124</v>
      </c>
      <c r="D11" s="2" t="s">
        <v>125</v>
      </c>
      <c r="E11" s="2" t="s">
        <v>126</v>
      </c>
      <c r="F11" s="2" t="s">
        <v>127</v>
      </c>
      <c r="G11" s="2" t="s">
        <v>25</v>
      </c>
    </row>
    <row r="12" spans="1:7" ht="124.5" customHeight="1" x14ac:dyDescent="0.25">
      <c r="A12" s="34" t="s">
        <v>128</v>
      </c>
      <c r="B12" s="35" t="s">
        <v>129</v>
      </c>
      <c r="C12" s="35" t="s">
        <v>130</v>
      </c>
      <c r="D12" s="33" t="s">
        <v>131</v>
      </c>
      <c r="E12" s="35" t="s">
        <v>132</v>
      </c>
      <c r="F12" s="33" t="s">
        <v>100</v>
      </c>
      <c r="G12" s="33" t="s">
        <v>28</v>
      </c>
    </row>
    <row r="13" spans="1:7" ht="60" x14ac:dyDescent="0.25">
      <c r="A13" s="2" t="s">
        <v>133</v>
      </c>
      <c r="B13" s="7" t="s">
        <v>134</v>
      </c>
      <c r="C13" s="38" t="s">
        <v>135</v>
      </c>
      <c r="D13" s="32" t="s">
        <v>136</v>
      </c>
      <c r="E13" s="32" t="s">
        <v>137</v>
      </c>
      <c r="F13" s="2" t="s">
        <v>24</v>
      </c>
      <c r="G13" s="2" t="s">
        <v>110</v>
      </c>
    </row>
    <row r="14" spans="1:7" x14ac:dyDescent="0.25">
      <c r="A14" s="39">
        <v>44835</v>
      </c>
      <c r="B14" t="s">
        <v>138</v>
      </c>
      <c r="C14" t="s">
        <v>139</v>
      </c>
      <c r="D14" s="2" t="s">
        <v>140</v>
      </c>
      <c r="E14" s="2" t="s">
        <v>141</v>
      </c>
      <c r="F14" s="2" t="s">
        <v>142</v>
      </c>
      <c r="G14" s="2" t="s">
        <v>110</v>
      </c>
    </row>
    <row r="15" spans="1:7" x14ac:dyDescent="0.25">
      <c r="A15" s="39">
        <v>44835</v>
      </c>
      <c r="B15" t="s">
        <v>143</v>
      </c>
      <c r="C15" t="s">
        <v>144</v>
      </c>
      <c r="D15" s="2" t="s">
        <v>145</v>
      </c>
      <c r="E15" s="2" t="s">
        <v>146</v>
      </c>
      <c r="F15" s="2" t="s">
        <v>142</v>
      </c>
      <c r="G15" s="2" t="s">
        <v>110</v>
      </c>
    </row>
    <row r="16" spans="1:7" x14ac:dyDescent="0.25">
      <c r="A16" s="39">
        <v>44896</v>
      </c>
      <c r="B16" t="s">
        <v>147</v>
      </c>
      <c r="C16" t="s">
        <v>148</v>
      </c>
      <c r="D16" s="2" t="s">
        <v>125</v>
      </c>
      <c r="E16" s="2" t="s">
        <v>149</v>
      </c>
      <c r="F16" s="2" t="s">
        <v>142</v>
      </c>
      <c r="G16" s="2" t="s">
        <v>110</v>
      </c>
    </row>
    <row r="17" spans="1:7" ht="30" x14ac:dyDescent="0.25">
      <c r="A17" s="39">
        <v>44927</v>
      </c>
      <c r="B17" t="s">
        <v>92</v>
      </c>
      <c r="C17" s="2" t="s">
        <v>93</v>
      </c>
      <c r="D17" s="32" t="s">
        <v>107</v>
      </c>
      <c r="E17" s="2" t="s">
        <v>150</v>
      </c>
      <c r="F17" s="2" t="s">
        <v>142</v>
      </c>
      <c r="G17" s="2" t="s">
        <v>110</v>
      </c>
    </row>
    <row r="18" spans="1:7" x14ac:dyDescent="0.25">
      <c r="A18" s="39">
        <v>44958</v>
      </c>
      <c r="B18" t="s">
        <v>151</v>
      </c>
      <c r="C18" s="2" t="s">
        <v>113</v>
      </c>
      <c r="D18" s="2" t="s">
        <v>114</v>
      </c>
      <c r="E18" s="2" t="s">
        <v>152</v>
      </c>
      <c r="F18" s="2" t="s">
        <v>142</v>
      </c>
      <c r="G18" s="2" t="s">
        <v>110</v>
      </c>
    </row>
    <row r="19" spans="1:7" x14ac:dyDescent="0.25">
      <c r="A19" s="2" t="s">
        <v>111</v>
      </c>
      <c r="B19" s="2" t="s">
        <v>112</v>
      </c>
      <c r="C19" s="2" t="s">
        <v>113</v>
      </c>
      <c r="D19" s="2" t="s">
        <v>114</v>
      </c>
      <c r="E19" s="2" t="s">
        <v>115</v>
      </c>
      <c r="F19" s="2" t="s">
        <v>153</v>
      </c>
      <c r="G19" s="2" t="s">
        <v>110</v>
      </c>
    </row>
    <row r="20" spans="1:7" x14ac:dyDescent="0.25">
      <c r="A20" t="s">
        <v>122</v>
      </c>
      <c r="B20" s="2" t="s">
        <v>123</v>
      </c>
      <c r="C20" s="2" t="s">
        <v>154</v>
      </c>
      <c r="D20" s="2" t="s">
        <v>21</v>
      </c>
      <c r="E20" s="2" t="s">
        <v>126</v>
      </c>
      <c r="F20" s="2" t="s">
        <v>153</v>
      </c>
      <c r="G20" s="2" t="s">
        <v>25</v>
      </c>
    </row>
    <row r="21" spans="1:7" ht="30" x14ac:dyDescent="0.25">
      <c r="A21" s="33" t="s">
        <v>91</v>
      </c>
      <c r="B21" s="33" t="s">
        <v>92</v>
      </c>
      <c r="C21" s="33" t="s">
        <v>93</v>
      </c>
      <c r="D21" s="35" t="s">
        <v>107</v>
      </c>
      <c r="E21" s="33" t="s">
        <v>108</v>
      </c>
      <c r="F21" s="33" t="s">
        <v>60</v>
      </c>
      <c r="G21" s="33" t="s">
        <v>110</v>
      </c>
    </row>
    <row r="22" spans="1:7" x14ac:dyDescent="0.25">
      <c r="A22" s="33" t="s">
        <v>155</v>
      </c>
      <c r="B22" s="33" t="s">
        <v>123</v>
      </c>
      <c r="C22" s="33" t="s">
        <v>156</v>
      </c>
      <c r="D22" s="35" t="s">
        <v>125</v>
      </c>
      <c r="E22" s="33" t="s">
        <v>126</v>
      </c>
      <c r="F22" s="33" t="s">
        <v>157</v>
      </c>
      <c r="G22" s="33" t="s">
        <v>25</v>
      </c>
    </row>
    <row r="23" spans="1:7" ht="29.25" customHeight="1" x14ac:dyDescent="0.25">
      <c r="A23" s="33" t="s">
        <v>158</v>
      </c>
      <c r="B23" s="33" t="s">
        <v>159</v>
      </c>
      <c r="C23" s="33" t="s">
        <v>160</v>
      </c>
      <c r="D23" s="35" t="s">
        <v>161</v>
      </c>
      <c r="E23" s="33" t="s">
        <v>162</v>
      </c>
      <c r="F23" s="33" t="s">
        <v>157</v>
      </c>
      <c r="G23" s="33" t="s">
        <v>25</v>
      </c>
    </row>
    <row r="24" spans="1:7" x14ac:dyDescent="0.25">
      <c r="A24" t="s">
        <v>163</v>
      </c>
      <c r="B24" t="s">
        <v>164</v>
      </c>
      <c r="C24" t="s">
        <v>165</v>
      </c>
      <c r="D24" t="s">
        <v>166</v>
      </c>
      <c r="E24" t="s">
        <v>167</v>
      </c>
      <c r="F24" t="s">
        <v>69</v>
      </c>
      <c r="G24" s="33" t="s">
        <v>110</v>
      </c>
    </row>
    <row r="25" spans="1:7" s="43" customFormat="1" ht="30" x14ac:dyDescent="0.25">
      <c r="A25" s="41" t="s">
        <v>91</v>
      </c>
      <c r="B25" s="41" t="s">
        <v>92</v>
      </c>
      <c r="C25" s="41" t="s">
        <v>93</v>
      </c>
      <c r="D25" s="42" t="s">
        <v>107</v>
      </c>
      <c r="E25" s="41" t="s">
        <v>108</v>
      </c>
      <c r="F25" s="41" t="s">
        <v>105</v>
      </c>
      <c r="G25" s="41" t="s">
        <v>110</v>
      </c>
    </row>
    <row r="26" spans="1:7" x14ac:dyDescent="0.25">
      <c r="A26" s="33" t="s">
        <v>111</v>
      </c>
      <c r="B26" s="2" t="s">
        <v>112</v>
      </c>
      <c r="C26" s="2" t="s">
        <v>113</v>
      </c>
      <c r="D26" s="2" t="s">
        <v>114</v>
      </c>
      <c r="E26" s="2" t="s">
        <v>115</v>
      </c>
      <c r="F26" s="2" t="s">
        <v>105</v>
      </c>
      <c r="G26" s="2" t="s">
        <v>110</v>
      </c>
    </row>
    <row r="27" spans="1:7" x14ac:dyDescent="0.25">
      <c r="A27" s="33" t="s">
        <v>111</v>
      </c>
      <c r="B27" s="2" t="s">
        <v>168</v>
      </c>
      <c r="C27" s="2" t="s">
        <v>169</v>
      </c>
      <c r="D27" s="2" t="s">
        <v>170</v>
      </c>
      <c r="E27" s="2" t="s">
        <v>171</v>
      </c>
      <c r="F27" s="2" t="s">
        <v>105</v>
      </c>
      <c r="G27" s="2" t="s">
        <v>110</v>
      </c>
    </row>
    <row r="28" spans="1:7" x14ac:dyDescent="0.25">
      <c r="A28" s="33" t="s">
        <v>111</v>
      </c>
      <c r="B28" s="2" t="s">
        <v>172</v>
      </c>
      <c r="C28" s="2" t="s">
        <v>169</v>
      </c>
      <c r="D28" s="2" t="s">
        <v>173</v>
      </c>
      <c r="E28" s="2" t="s">
        <v>174</v>
      </c>
      <c r="F28" s="2" t="s">
        <v>105</v>
      </c>
      <c r="G28" s="2" t="s">
        <v>25</v>
      </c>
    </row>
    <row r="29" spans="1:7" x14ac:dyDescent="0.25">
      <c r="A29" s="33" t="s">
        <v>111</v>
      </c>
      <c r="B29" s="2" t="s">
        <v>175</v>
      </c>
      <c r="C29" s="2" t="s">
        <v>176</v>
      </c>
      <c r="D29" s="2" t="s">
        <v>177</v>
      </c>
      <c r="E29" s="2" t="s">
        <v>178</v>
      </c>
      <c r="F29" s="2" t="s">
        <v>105</v>
      </c>
      <c r="G29" s="2" t="s">
        <v>25</v>
      </c>
    </row>
    <row r="30" spans="1:7" x14ac:dyDescent="0.25">
      <c r="A30" s="33" t="s">
        <v>179</v>
      </c>
      <c r="B30" s="2" t="s">
        <v>180</v>
      </c>
      <c r="C30" s="2" t="s">
        <v>176</v>
      </c>
      <c r="D30" s="2" t="s">
        <v>181</v>
      </c>
      <c r="E30" s="2" t="s">
        <v>182</v>
      </c>
      <c r="F30" s="2" t="s">
        <v>105</v>
      </c>
      <c r="G30" s="2" t="s">
        <v>25</v>
      </c>
    </row>
    <row r="31" spans="1:7" x14ac:dyDescent="0.25">
      <c r="A31" s="33" t="s">
        <v>111</v>
      </c>
      <c r="B31" s="2" t="s">
        <v>183</v>
      </c>
      <c r="C31" s="2" t="s">
        <v>184</v>
      </c>
      <c r="D31" s="2" t="s">
        <v>185</v>
      </c>
      <c r="E31" s="2" t="s">
        <v>186</v>
      </c>
      <c r="F31" s="2" t="s">
        <v>105</v>
      </c>
      <c r="G31" s="2" t="s">
        <v>110</v>
      </c>
    </row>
    <row r="32" spans="1:7" x14ac:dyDescent="0.25">
      <c r="A32" t="s">
        <v>111</v>
      </c>
      <c r="B32" s="44" t="s">
        <v>187</v>
      </c>
      <c r="C32" t="s">
        <v>188</v>
      </c>
      <c r="D32" s="44" t="s">
        <v>189</v>
      </c>
      <c r="E32" t="s">
        <v>190</v>
      </c>
      <c r="F32" t="s">
        <v>105</v>
      </c>
      <c r="G32" t="s">
        <v>110</v>
      </c>
    </row>
    <row r="33" spans="1:7" x14ac:dyDescent="0.25">
      <c r="A33" s="49" t="s">
        <v>195</v>
      </c>
      <c r="B33" s="50" t="s">
        <v>196</v>
      </c>
      <c r="C33" t="s">
        <v>196</v>
      </c>
      <c r="D33" s="50" t="s">
        <v>197</v>
      </c>
      <c r="E33" s="50" t="s">
        <v>198</v>
      </c>
      <c r="F33" s="50" t="s">
        <v>199</v>
      </c>
      <c r="G33" s="50" t="s">
        <v>25</v>
      </c>
    </row>
  </sheetData>
  <mergeCells count="1">
    <mergeCell ref="A1:G1"/>
  </mergeCells>
  <dataValidations count="1">
    <dataValidation type="list" allowBlank="1" showInputMessage="1" showErrorMessage="1" sqref="G3:G11 G13:G19 G21:G26">
      <formula1>"Planirano, Realizirano ali nije planirano"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showGridLines="0" tabSelected="1" workbookViewId="0">
      <selection activeCell="E30" sqref="E30"/>
    </sheetView>
  </sheetViews>
  <sheetFormatPr defaultRowHeight="15" x14ac:dyDescent="0.25"/>
  <cols>
    <col min="2" max="2" width="16.140625" customWidth="1"/>
    <col min="3" max="3" width="24.7109375" customWidth="1"/>
    <col min="4" max="4" width="25.7109375" customWidth="1"/>
    <col min="5" max="5" width="26.42578125" customWidth="1"/>
    <col min="6" max="6" width="16.28515625" customWidth="1"/>
    <col min="7" max="7" width="23.5703125" customWidth="1"/>
    <col min="8" max="8" width="21" customWidth="1"/>
    <col min="9" max="9" width="27.42578125" customWidth="1"/>
  </cols>
  <sheetData>
    <row r="1" spans="2:9" ht="20.25" x14ac:dyDescent="0.3">
      <c r="B1" s="58" t="s">
        <v>191</v>
      </c>
      <c r="C1" s="59"/>
      <c r="D1" s="59"/>
      <c r="E1" s="59"/>
      <c r="F1" s="59"/>
      <c r="G1" s="59"/>
      <c r="H1" s="59"/>
      <c r="I1" s="59"/>
    </row>
    <row r="2" spans="2:9" ht="33" x14ac:dyDescent="0.3">
      <c r="B2" s="1" t="s">
        <v>1</v>
      </c>
      <c r="C2" s="1" t="s">
        <v>2</v>
      </c>
      <c r="D2" s="1" t="s">
        <v>192</v>
      </c>
      <c r="E2" s="1" t="s">
        <v>193</v>
      </c>
      <c r="F2" s="1" t="s">
        <v>4</v>
      </c>
      <c r="G2" s="1" t="s">
        <v>5</v>
      </c>
      <c r="H2" s="1" t="s">
        <v>194</v>
      </c>
      <c r="I2" s="1" t="s">
        <v>7</v>
      </c>
    </row>
    <row r="3" spans="2:9" x14ac:dyDescent="0.25">
      <c r="B3" s="39" t="s">
        <v>201</v>
      </c>
      <c r="C3" s="2" t="s">
        <v>202</v>
      </c>
      <c r="D3" s="2" t="s">
        <v>203</v>
      </c>
      <c r="E3" s="2" t="s">
        <v>204</v>
      </c>
      <c r="F3" s="2" t="s">
        <v>205</v>
      </c>
      <c r="G3" s="2" t="s">
        <v>206</v>
      </c>
      <c r="H3" s="2" t="s">
        <v>207</v>
      </c>
      <c r="I3" s="2"/>
    </row>
    <row r="4" spans="2:9" x14ac:dyDescent="0.25">
      <c r="B4" s="2"/>
      <c r="C4" s="2"/>
      <c r="D4" s="2"/>
      <c r="E4" s="2"/>
      <c r="F4" s="2"/>
      <c r="G4" s="2"/>
      <c r="H4" s="2"/>
      <c r="I4" s="2"/>
    </row>
    <row r="5" spans="2:9" x14ac:dyDescent="0.25">
      <c r="B5" s="2"/>
      <c r="C5" s="2"/>
      <c r="D5" s="2"/>
      <c r="E5" s="2"/>
      <c r="F5" s="2"/>
      <c r="G5" s="2"/>
      <c r="H5" s="2"/>
      <c r="I5" s="2"/>
    </row>
    <row r="6" spans="2:9" x14ac:dyDescent="0.25">
      <c r="B6" s="2"/>
      <c r="C6" s="2"/>
      <c r="D6" s="2"/>
      <c r="E6" s="2"/>
      <c r="F6" s="2"/>
      <c r="G6" s="2"/>
      <c r="H6" s="2"/>
      <c r="I6" s="2"/>
    </row>
    <row r="7" spans="2:9" x14ac:dyDescent="0.25">
      <c r="B7" s="2"/>
      <c r="C7" s="2"/>
      <c r="D7" s="2"/>
      <c r="E7" s="2"/>
      <c r="F7" s="2"/>
      <c r="G7" s="2"/>
      <c r="H7" s="2"/>
      <c r="I7" s="2"/>
    </row>
    <row r="8" spans="2:9" x14ac:dyDescent="0.25">
      <c r="B8" s="2"/>
      <c r="C8" s="2"/>
      <c r="D8" s="2"/>
      <c r="E8" s="2"/>
      <c r="F8" s="2"/>
      <c r="G8" s="2"/>
      <c r="H8" s="2"/>
      <c r="I8" s="2"/>
    </row>
    <row r="9" spans="2:9" x14ac:dyDescent="0.25">
      <c r="B9" s="2"/>
      <c r="C9" s="2"/>
      <c r="D9" s="2"/>
      <c r="E9" s="2"/>
      <c r="F9" s="2"/>
      <c r="G9" s="2"/>
      <c r="H9" s="2"/>
      <c r="I9" s="2"/>
    </row>
    <row r="10" spans="2:9" x14ac:dyDescent="0.25">
      <c r="B10" s="2"/>
      <c r="C10" s="2"/>
      <c r="D10" s="2"/>
      <c r="E10" s="2"/>
      <c r="F10" s="2"/>
      <c r="G10" s="2"/>
      <c r="H10" s="2"/>
      <c r="I10" s="2"/>
    </row>
    <row r="11" spans="2:9" x14ac:dyDescent="0.25">
      <c r="B11" s="2"/>
      <c r="C11" s="2"/>
      <c r="D11" s="2"/>
      <c r="E11" s="2"/>
      <c r="F11" s="2"/>
      <c r="G11" s="2"/>
      <c r="H11" s="2"/>
      <c r="I11" s="2"/>
    </row>
    <row r="12" spans="2:9" x14ac:dyDescent="0.25">
      <c r="B12" s="2"/>
      <c r="C12" s="2"/>
      <c r="D12" s="2"/>
      <c r="E12" s="2"/>
      <c r="F12" s="2"/>
      <c r="G12" s="2"/>
      <c r="H12" s="2"/>
      <c r="I12" s="2"/>
    </row>
    <row r="13" spans="2:9" x14ac:dyDescent="0.25">
      <c r="B13" s="2"/>
      <c r="C13" s="2"/>
      <c r="D13" s="2"/>
      <c r="E13" s="2"/>
      <c r="F13" s="2"/>
      <c r="G13" s="2"/>
      <c r="H13" s="2"/>
      <c r="I13" s="2"/>
    </row>
    <row r="14" spans="2:9" x14ac:dyDescent="0.25">
      <c r="B14" s="2"/>
      <c r="C14" s="2"/>
      <c r="D14" s="2"/>
      <c r="E14" s="2"/>
      <c r="F14" s="2"/>
      <c r="G14" s="2"/>
      <c r="H14" s="2"/>
      <c r="I14" s="2"/>
    </row>
    <row r="15" spans="2:9" x14ac:dyDescent="0.25">
      <c r="B15" s="2"/>
      <c r="C15" s="2"/>
      <c r="D15" s="2"/>
      <c r="E15" s="2"/>
      <c r="F15" s="2"/>
      <c r="G15" s="2"/>
      <c r="H15" s="2"/>
      <c r="I15" s="2"/>
    </row>
    <row r="16" spans="2:9" x14ac:dyDescent="0.25">
      <c r="B16" s="2"/>
      <c r="C16" s="2"/>
      <c r="D16" s="2"/>
      <c r="E16" s="2"/>
      <c r="F16" s="2"/>
      <c r="G16" s="2"/>
      <c r="H16" s="2"/>
      <c r="I16" s="2"/>
    </row>
    <row r="17" spans="2:9" x14ac:dyDescent="0.25">
      <c r="B17" s="2"/>
      <c r="C17" s="2"/>
      <c r="D17" s="2"/>
      <c r="E17" s="2"/>
      <c r="F17" s="2"/>
      <c r="G17" s="2"/>
      <c r="H17" s="2"/>
      <c r="I17" s="2"/>
    </row>
    <row r="18" spans="2:9" x14ac:dyDescent="0.25">
      <c r="B18" s="2"/>
      <c r="C18" s="2"/>
      <c r="D18" s="2"/>
      <c r="E18" s="2"/>
      <c r="F18" s="2"/>
      <c r="G18" s="2"/>
      <c r="H18" s="2"/>
      <c r="I18" s="2"/>
    </row>
    <row r="19" spans="2:9" x14ac:dyDescent="0.25">
      <c r="B19" s="2"/>
      <c r="C19" s="2"/>
      <c r="D19" s="2"/>
      <c r="E19" s="2"/>
      <c r="F19" s="2"/>
      <c r="G19" s="2"/>
      <c r="H19" s="2"/>
      <c r="I19" s="2"/>
    </row>
    <row r="20" spans="2:9" x14ac:dyDescent="0.25">
      <c r="B20" s="2"/>
      <c r="C20" s="2"/>
      <c r="D20" s="2"/>
      <c r="E20" s="2"/>
      <c r="F20" s="2"/>
      <c r="G20" s="2"/>
      <c r="H20" s="2"/>
      <c r="I20" s="2"/>
    </row>
    <row r="21" spans="2:9" x14ac:dyDescent="0.25">
      <c r="B21" s="2"/>
      <c r="C21" s="2"/>
      <c r="D21" s="2"/>
      <c r="E21" s="2"/>
      <c r="F21" s="2"/>
      <c r="G21" s="2"/>
      <c r="H21" s="2"/>
      <c r="I21" s="2"/>
    </row>
  </sheetData>
  <mergeCells count="1">
    <mergeCell ref="B1:I1"/>
  </mergeCells>
  <dataValidations count="1">
    <dataValidation type="list" allowBlank="1" showInputMessage="1" showErrorMessage="1" sqref="I3:I21">
      <formula1>"Realizirano, Realizirano ali nije planirano, Otkazano"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Realizirane aktivnosti 21_22</vt:lpstr>
      <vt:lpstr>Plan 2022_2023-sudjelovanje</vt:lpstr>
      <vt:lpstr>Plan 2022_2023-organizacija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Nalanda</dc:creator>
  <cp:keywords/>
  <dc:description/>
  <cp:lastModifiedBy>Windows User</cp:lastModifiedBy>
  <cp:revision/>
  <dcterms:created xsi:type="dcterms:W3CDTF">2023-01-26T10:19:29Z</dcterms:created>
  <dcterms:modified xsi:type="dcterms:W3CDTF">2023-03-01T11:32:50Z</dcterms:modified>
  <cp:category/>
  <cp:contentStatus/>
</cp:coreProperties>
</file>